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 2025+++  РАДЮК НИНА\САЙТ\2026 год\"/>
    </mc:Choice>
  </mc:AlternateContent>
  <bookViews>
    <workbookView xWindow="0" yWindow="0" windowWidth="28800" windowHeight="11730"/>
  </bookViews>
  <sheets>
    <sheet name="ПЕРЕЧЕНЬ" sheetId="2" r:id="rId1"/>
  </sheets>
  <definedNames>
    <definedName name="Бешенковичский_район">ПЕРЕЧЕНЬ!$A$7</definedName>
    <definedName name="Браславский_район">ПЕРЕЧЕНЬ!#REF!</definedName>
    <definedName name="Верхнедвинский_район">ПЕРЕЧЕНЬ!#REF!</definedName>
    <definedName name="Глубокский_район">ПЕРЕЧЕНЬ!#REF!</definedName>
    <definedName name="город_Витебск">ПЕРЕЧЕНЬ!#REF!</definedName>
    <definedName name="Городокский_район">ПЕРЕЧЕНЬ!#REF!</definedName>
    <definedName name="Докшицкий_район">ПЕРЕЧЕНЬ!#REF!</definedName>
    <definedName name="Дубровенский_район">ПЕРЕЧЕНЬ!#REF!</definedName>
    <definedName name="Лепельский_район">ПЕРЕЧЕНЬ!#REF!</definedName>
    <definedName name="Лиозненский_район">ПЕРЕЧЕНЬ!#REF!</definedName>
    <definedName name="Миорский_район">ПЕРЕЧЕНЬ!#REF!</definedName>
    <definedName name="Оршанский__район">ПЕРЕЧЕНЬ!#REF!</definedName>
    <definedName name="Полоцкий__район">ПЕРЕЧЕНЬ!#REF!</definedName>
    <definedName name="Поставский_район">ПЕРЕЧЕНЬ!#REF!</definedName>
    <definedName name="Россонский_район">ПЕРЕЧЕНЬ!#REF!</definedName>
    <definedName name="Сенненский_район">ПЕРЕЧЕНЬ!#REF!</definedName>
    <definedName name="Толочинский_район">ПЕРЕЧЕНЬ!#REF!</definedName>
    <definedName name="Ушачский_район">ПЕРЕЧЕНЬ!#REF!</definedName>
    <definedName name="Чашникский_район">ПЕРЕЧЕНЬ!#REF!</definedName>
    <definedName name="Шарковщинский_район">ПЕРЕЧЕНЬ!#REF!</definedName>
  </definedNames>
  <calcPr calcId="162913"/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<sst xmlns="http://schemas.openxmlformats.org/spreadsheetml/2006/main" count="25" uniqueCount="24">
  <si>
    <t>Бешенковичский район</t>
  </si>
  <si>
    <t>№ п/п</t>
  </si>
  <si>
    <t>Наименование производственной площадки, адрес</t>
  </si>
  <si>
    <t>Наименование и инвентарный номер</t>
  </si>
  <si>
    <t>Кадастровый номер и площадь земельного участка, га</t>
  </si>
  <si>
    <t>Собственник и правообладатель</t>
  </si>
  <si>
    <t>Возможные направления использования площадки</t>
  </si>
  <si>
    <t>Сведения о расположенных на земельном участке капитальных строениях, зданиях, сооружениях, иных объектах недвижимого имущества (при наличии)</t>
  </si>
  <si>
    <t>Площадь, м2</t>
  </si>
  <si>
    <t>220555100001002604,     площадь - 0,3543 га                         220555100001002605     площадь - 0,4478 га</t>
  </si>
  <si>
    <t>ОДО "Белметаллгрупп"</t>
  </si>
  <si>
    <t>Организация туристических услуг</t>
  </si>
  <si>
    <t>Организация производства товаров, работ, услуг</t>
  </si>
  <si>
    <t>Административное здание  Бешенковичский район, Улльский с/с, д.Сокорово, ул.Центральная, 1а</t>
  </si>
  <si>
    <t>Производственый комплекс капитальных строений бывшего льнозавода  Бешенковичский район, Верхнекривинский  с/с, д.Двуречье</t>
  </si>
  <si>
    <t xml:space="preserve">220581502801000021,     площадь - 16,1917 га                         </t>
  </si>
  <si>
    <t>ОАО "Приозерный мир"</t>
  </si>
  <si>
    <t xml:space="preserve">административное здание с инв.№ 231/С-9643                                     </t>
  </si>
  <si>
    <t>1.здание ремонтной мастерской с навесом, инв.№ 231/С-9270, площадь - 1907,4 кв.м.                                                             2.здание цеха по ремонту сельскохозяйственных машин, инв. №231/С-9269, площадь - 1018 кв.м.</t>
  </si>
  <si>
    <t>Перечень свободных производственных площадок на территории Бешенковичского района для предоставления их инвесторам под создание новых предприятий и производств</t>
  </si>
  <si>
    <t xml:space="preserve">220589504501000120,     площадь - 5,9290 га                         </t>
  </si>
  <si>
    <t xml:space="preserve">1.склад готовой продукции с инв.№231/С-9378, площадь - 691,3 кв.м.,                                                                                                          2.автовесовая с инв.№231/С-9379, площадь - 187,3 кв.м.                                                                                                                                                     3.здание подстанции с инв.№231/С-9380, площадь - 41,2 кв.м.,                                                                                                                                             4.производственный корпус с инв. №231/С-9375, площадь - 1595,6 кв.м,                                                                                                        5.гараж с инв. №231/С-9381, площадь - 120,1 кв.м,                                        6.Костросборник с инв. №231/С-11332, площадь - 22,6 кв.м,                                                                                                                                                  7.водонасосная станция с инв. №231/С-11333, площадь - 42,9 кв.м,                                                                                              8.склад с инв. №231/С-11334, площадь - 112,5 кв.м,                                                                 9.склад с инв. №231/С-11335, площадь - 184,3 кв.м,                                                                  10.гараж с инв. №231/С-11336, площадь - 26,8 кв.м,                                                                                                    11.уборная с инв. №231/С-11337, площадь - 2,7 кв.м.                                   </t>
  </si>
  <si>
    <t>Производственный комплекс капитальных строений, Бешенковичский район, г.п.Бешенковичи, ул.Черняховского, 5</t>
  </si>
  <si>
    <t>Управление по сельскому хозяйству и продовольствию Бешенковичского райисполкома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</si>
</sst>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75" zoomScaleNormal="85" zoomScaleSheetLayoutView="75" workbookViewId="0">
      <selection activeCell="F10" sqref="F10"/>
    </sheetView>
  </sheetViews>
  <sheetFormatPr defaultRowHeight="15.75" x14ac:dyDescent="0.25"/>
  <cols>
    <col min="1" max="1" width="6.42578125" style="1" customWidth="1"/>
    <col min="2" max="2" width="36" style="1" customWidth="1"/>
    <col min="3" max="3" width="36" style="2" customWidth="1"/>
    <col min="4" max="4" width="63.85546875" style="2" customWidth="1"/>
    <col min="5" max="5" width="22.7109375" style="2" customWidth="1"/>
    <col min="6" max="6" width="49.5703125" style="2" customWidth="1"/>
    <col min="7" max="7" width="53.85546875" style="1" customWidth="1"/>
  </cols>
  <sheetData>
    <row r="1" spans="1:7" ht="37.5" customHeight="1" x14ac:dyDescent="0.3">
      <c r="B1" s="7"/>
      <c r="G1" s="7"/>
    </row>
    <row r="2" spans="1:7" ht="27.75" customHeight="1" x14ac:dyDescent="0.3">
      <c r="B2" s="8" t="s">
        <v>19</v>
      </c>
      <c r="C2" s="8"/>
      <c r="D2" s="8"/>
      <c r="E2" s="8"/>
      <c r="F2" s="8"/>
      <c r="G2" s="8"/>
    </row>
    <row r="5" spans="1:7" ht="42" customHeight="1" x14ac:dyDescent="0.25">
      <c r="A5" s="12" t="s">
        <v>1</v>
      </c>
      <c r="B5" s="14" t="s">
        <v>2</v>
      </c>
      <c r="C5" s="14" t="s">
        <v>4</v>
      </c>
      <c r="D5" s="14" t="s">
        <v>7</v>
      </c>
      <c r="E5" s="14"/>
      <c r="F5" s="14"/>
      <c r="G5" s="16" t="s">
        <v>6</v>
      </c>
    </row>
    <row r="6" spans="1:7" ht="18.75" x14ac:dyDescent="0.25">
      <c r="A6" s="13"/>
      <c r="B6" s="15"/>
      <c r="C6" s="15"/>
      <c r="D6" s="3" t="s">
        <v>3</v>
      </c>
      <c r="E6" s="3" t="s">
        <v>8</v>
      </c>
      <c r="F6" s="3" t="s">
        <v>5</v>
      </c>
      <c r="G6" s="17"/>
    </row>
    <row r="7" spans="1:7" ht="30" customHeight="1" x14ac:dyDescent="0.25">
      <c r="A7" s="9" t="s">
        <v>0</v>
      </c>
      <c r="B7" s="10"/>
      <c r="C7" s="10"/>
      <c r="D7" s="10"/>
      <c r="E7" s="10"/>
      <c r="F7" s="10"/>
      <c r="G7" s="11"/>
    </row>
    <row r="8" spans="1:7" ht="93.75" x14ac:dyDescent="0.25">
      <c r="A8" s="6">
        <v>1</v>
      </c>
      <c r="B8" s="4" t="s">
        <v>22</v>
      </c>
      <c r="C8" s="4" t="s">
        <v>9</v>
      </c>
      <c r="D8" s="4" t="s">
        <v>18</v>
      </c>
      <c r="E8" s="4">
        <f>1907.4+1018</f>
        <v>2925.4</v>
      </c>
      <c r="F8" s="4" t="s">
        <v>10</v>
      </c>
      <c r="G8" s="5" t="s">
        <v>12</v>
      </c>
    </row>
    <row r="9" spans="1:7" ht="89.25" customHeight="1" x14ac:dyDescent="0.25">
      <c r="A9" s="6">
        <v>2</v>
      </c>
      <c r="B9" s="4" t="s">
        <v>13</v>
      </c>
      <c r="C9" s="4" t="s">
        <v>20</v>
      </c>
      <c r="D9" s="4" t="s">
        <v>17</v>
      </c>
      <c r="E9" s="4">
        <v>858.4</v>
      </c>
      <c r="F9" s="4" t="s">
        <v>23</v>
      </c>
      <c r="G9" s="5" t="s">
        <v>11</v>
      </c>
    </row>
    <row r="10" spans="1:7" ht="336" customHeight="1" x14ac:dyDescent="0.25">
      <c r="A10" s="6">
        <v>3</v>
      </c>
      <c r="B10" s="4" t="s">
        <v>14</v>
      </c>
      <c r="C10" s="4" t="s">
        <v>15</v>
      </c>
      <c r="D10" s="4" t="s">
        <v>21</v>
      </c>
      <c r="E10" s="4">
        <v>3027.3</v>
      </c>
      <c r="F10" s="4" t="s">
        <v>16</v>
      </c>
      <c r="G10" s="5" t="s">
        <v>12</v>
      </c>
    </row>
  </sheetData>
  <mergeCells count="7">
    <mergeCell ref="B2:G2"/>
    <mergeCell ref="A7:G7"/>
    <mergeCell ref="A5:A6"/>
    <mergeCell ref="B5:B6"/>
    <mergeCell ref="C5:C6"/>
    <mergeCell ref="D5:F5"/>
    <mergeCell ref="G5:G6"/>
  </mergeCells>
  <phoneticPr fontId="0" type="noConversion"/>
  <pageMargins left="0.19685039370078741" right="0.19685039370078741" top="0.19685039370078741" bottom="0.19685039370078741" header="0.31496062992125984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Бешенковичский_район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Сенько</dc:creator>
  <cp:lastModifiedBy>User</cp:lastModifiedBy>
  <cp:lastPrinted>2026-01-22T08:39:48Z</cp:lastPrinted>
  <dcterms:created xsi:type="dcterms:W3CDTF">2020-10-23T07:43:32Z</dcterms:created>
  <dcterms:modified xsi:type="dcterms:W3CDTF">2026-01-22T08:39:56Z</dcterms:modified>
</cp:coreProperties>
</file>